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0" yWindow="-6000" windowWidth="24240" windowHeight="13740" tabRatio="500"/>
  </bookViews>
  <sheets>
    <sheet name="Sheet1" sheetId="1" r:id="rId1"/>
  </sheets>
  <calcPr calcId="145621" refMode="R1C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3" i="1" l="1"/>
  <c r="I4" i="1"/>
  <c r="I2" i="1"/>
  <c r="F4" i="1"/>
  <c r="G4" i="1"/>
  <c r="H4" i="1"/>
  <c r="F3" i="1"/>
  <c r="G3" i="1"/>
  <c r="H3" i="1"/>
  <c r="H2" i="1"/>
  <c r="G2" i="1"/>
  <c r="F2" i="1"/>
</calcChain>
</file>

<file path=xl/sharedStrings.xml><?xml version="1.0" encoding="utf-8"?>
<sst xmlns="http://schemas.openxmlformats.org/spreadsheetml/2006/main" count="15" uniqueCount="15">
  <si>
    <t>species</t>
  </si>
  <si>
    <t>humerus</t>
  </si>
  <si>
    <t>radius</t>
  </si>
  <si>
    <t>tibia</t>
  </si>
  <si>
    <t>femur</t>
  </si>
  <si>
    <t>brachial</t>
  </si>
  <si>
    <t>crural</t>
  </si>
  <si>
    <t>intermembral</t>
  </si>
  <si>
    <t>Chlorocebus aethiops</t>
  </si>
  <si>
    <t>Saimiri sciureus</t>
  </si>
  <si>
    <t>Symphalangus syndactylus</t>
  </si>
  <si>
    <t>humerofemoral</t>
  </si>
  <si>
    <t>Repeat 2*</t>
  </si>
  <si>
    <t>Repeat 3*</t>
  </si>
  <si>
    <t>*You must measure one specimen three times. Enter it's 2nd and 3rd values in these rows. Specify which animal you are remeasuring!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</si>
</sst>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C6" sqref="C6"/>
    </sheetView>
  </sheetViews>
  <sheetFormatPr defaultColWidth="11" defaultRowHeight="15.75"/>
  <cols>
    <col min="1" max="1" width="22" customWidth="1"/>
  </cols>
  <sheetData>
    <row r="1" spans="1:9">
      <c r="A1" t="s">
        <v>0</v>
      </c>
      <c r="B1" t="s">
        <v>1</v>
      </c>
      <c r="C1" t="s">
        <v>2</v>
      </c>
      <c r="D1" t="s">
        <v>4</v>
      </c>
      <c r="E1" t="s">
        <v>3</v>
      </c>
      <c r="F1" t="s">
        <v>5</v>
      </c>
      <c r="G1" t="s">
        <v>6</v>
      </c>
      <c r="H1" t="s">
        <v>7</v>
      </c>
      <c r="I1" t="s">
        <v>11</v>
      </c>
    </row>
    <row r="2" spans="1:9">
      <c r="A2" t="s">
        <v>10</v>
      </c>
      <c r="F2" t="e">
        <f>C2/B2</f>
        <v>#DIV/0!</v>
      </c>
      <c r="G2" t="e">
        <f>E2/D2</f>
        <v>#DIV/0!</v>
      </c>
      <c r="H2" t="e">
        <f>(B2+C2)/(D2+E2)</f>
        <v>#DIV/0!</v>
      </c>
      <c r="I2" t="e">
        <f>B2/D2</f>
        <v>#DIV/0!</v>
      </c>
    </row>
    <row r="3" spans="1:9">
      <c r="A3" t="s">
        <v>8</v>
      </c>
      <c r="F3" t="e">
        <f t="shared" ref="F3" si="0">C3/B3</f>
        <v>#DIV/0!</v>
      </c>
      <c r="G3" t="e">
        <f t="shared" ref="G3" si="1">E3/D3</f>
        <v>#DIV/0!</v>
      </c>
      <c r="H3" t="e">
        <f t="shared" ref="H3" si="2">(B3+C3)/(D3+E3)</f>
        <v>#DIV/0!</v>
      </c>
      <c r="I3" t="e">
        <f t="shared" ref="I3:I4" si="3">B3/D3</f>
        <v>#DIV/0!</v>
      </c>
    </row>
    <row r="4" spans="1:9">
      <c r="A4" t="s">
        <v>9</v>
      </c>
      <c r="F4" t="e">
        <f t="shared" ref="F4" si="4">C4/B4</f>
        <v>#DIV/0!</v>
      </c>
      <c r="G4" t="e">
        <f t="shared" ref="G4" si="5">E4/D4</f>
        <v>#DIV/0!</v>
      </c>
      <c r="H4" t="e">
        <f t="shared" ref="H4" si="6">(B4+C4)/(D4+E4)</f>
        <v>#DIV/0!</v>
      </c>
      <c r="I4" t="e">
        <f t="shared" si="3"/>
        <v>#DIV/0!</v>
      </c>
    </row>
    <row r="5" spans="1:9">
      <c r="A5" t="s">
        <v>12</v>
      </c>
    </row>
    <row r="6" spans="1:9">
      <c r="A6" t="s">
        <v>13</v>
      </c>
    </row>
    <row r="8" spans="1:9">
      <c r="A8" t="s">
        <v>14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</dc:creator>
  <cp:lastModifiedBy>Zachary Cofran</cp:lastModifiedBy>
  <dcterms:created xsi:type="dcterms:W3CDTF">2014-09-17T11:48:28Z</dcterms:created>
  <dcterms:modified xsi:type="dcterms:W3CDTF">2015-09-21T11:52:47Z</dcterms:modified>
</cp:coreProperties>
</file>